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9330" yWindow="1320" windowWidth="14220" windowHeight="1092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<sst xmlns="http://schemas.openxmlformats.org/spreadsheetml/2006/main" count="12" uniqueCount="11">
  <si>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</si>
  <si>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</si>
  <si>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</si>
  <si>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</si>
  <si>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</si>
  <si>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</si>
  <si>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</si>
  <si>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</si>
  <si>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</si>
  <si>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January-December  2023</t>
  </si>
  <si>
    <t>January-December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</si>
</sst>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2023</c:v>
                </c:pt>
                <c:pt idx="1">
                  <c:v>January-December 2024*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2023</c:v>
                </c:pt>
                <c:pt idx="1">
                  <c:v>January-December 2024*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2023</c:v>
                </c:pt>
                <c:pt idx="1">
                  <c:v>January-December 2024*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2023</c:v>
                </c:pt>
                <c:pt idx="1">
                  <c:v>January-December 2024*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tabSelected="1" workbookViewId="0">
      <selection activeCell="K27" sqref="K27"/>
    </sheetView>
  </sheetViews>
  <sheetFormatPr defaultRowHeight="15" x14ac:dyDescent="0.25"/>
  <cols>
    <col min="2" max="4" width="18.7109375" customWidth="1"/>
  </cols>
  <sheetData>
    <row r="4" spans="2:5" ht="30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29794.575506859997</v>
      </c>
      <c r="D5" s="3">
        <v>30447.45940467</v>
      </c>
      <c r="E5" s="8"/>
    </row>
    <row r="6" spans="2:5" x14ac:dyDescent="0.25">
      <c r="B6" s="4" t="s">
        <v>1</v>
      </c>
      <c r="C6" s="3">
        <v>103.67348910000001</v>
      </c>
      <c r="D6" s="3">
        <v>35.713426500000004</v>
      </c>
      <c r="E6" s="8"/>
    </row>
    <row r="7" spans="2:5" x14ac:dyDescent="0.25">
      <c r="B7" s="4" t="s">
        <v>2</v>
      </c>
      <c r="C7" s="3">
        <v>948.31677378000006</v>
      </c>
      <c r="D7" s="3">
        <v>899.98726306000003</v>
      </c>
      <c r="E7" s="8"/>
    </row>
    <row r="8" spans="2:5" x14ac:dyDescent="0.25">
      <c r="B8" s="4" t="s">
        <v>3</v>
      </c>
      <c r="C8" s="3">
        <v>1688.1356072400001</v>
      </c>
      <c r="D8" s="3">
        <v>1713.21296938</v>
      </c>
      <c r="E8" s="8"/>
    </row>
    <row r="9" spans="2:5" x14ac:dyDescent="0.25">
      <c r="B9" s="5" t="s">
        <v>4</v>
      </c>
      <c r="C9" s="10">
        <v>27054.449636739999</v>
      </c>
      <c r="D9" s="10">
        <v>27798.54574573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ht="30" x14ac:dyDescent="0.25">
      <c r="B15" s="7"/>
      <c r="C15" s="7">
        <v>2023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0.34796095375189989</v>
      </c>
      <c r="D16" s="8">
        <f>D6/$D$5*100</f>
        <v>0.11729525943475702</v>
      </c>
      <c r="E16" s="8"/>
    </row>
    <row r="17" spans="2:5" x14ac:dyDescent="0.25">
      <c r="B17" s="4" t="s">
        <v>6</v>
      </c>
      <c r="C17" s="8">
        <f>C7/$C$5*100</f>
        <v>3.182850427124416</v>
      </c>
      <c r="D17" s="8">
        <f>D7/$D$5*100</f>
        <v>2.9558698185568839</v>
      </c>
      <c r="E17" s="8"/>
    </row>
    <row r="18" spans="2:5" x14ac:dyDescent="0.25">
      <c r="B18" s="4" t="s">
        <v>7</v>
      </c>
      <c r="C18" s="8">
        <f>C8/$C$5*100</f>
        <v>5.66591595457139</v>
      </c>
      <c r="D18" s="8">
        <f>D8/D5%</f>
        <v>5.6267846410765854</v>
      </c>
      <c r="E18" s="8"/>
    </row>
    <row r="19" spans="2:5" x14ac:dyDescent="0.25">
      <c r="B19" s="5" t="s">
        <v>8</v>
      </c>
      <c r="C19" s="9">
        <f>C9/$C$5*100</f>
        <v>90.80327266455231</v>
      </c>
      <c r="D19" s="9">
        <f>D9/D5%</f>
        <v>91.300050280931771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2025-02-10T09:52:50Z</dcterms:modified>
</cp:coreProperties>
</file>